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1E11794B-EA7F-4F65-9CE3-D6F4F2F4772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2" i="1" s="1"/>
  <c r="G11" i="1"/>
  <c r="H11" i="1"/>
  <c r="I11" i="1"/>
  <c r="J11" i="1"/>
  <c r="F21" i="1"/>
  <c r="G21" i="1"/>
  <c r="H21" i="1"/>
  <c r="I21" i="1"/>
  <c r="I22" i="1" s="1"/>
  <c r="J21" i="1"/>
  <c r="H22" i="1"/>
  <c r="G22" i="1"/>
  <c r="E22" i="1"/>
  <c r="F15" i="1"/>
  <c r="F5" i="1"/>
  <c r="E21" i="1"/>
  <c r="E11" i="1"/>
  <c r="C11" i="1"/>
  <c r="J22" i="1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<sst xmlns="http://schemas.openxmlformats.org/spreadsheetml/2006/main" count="52" uniqueCount="49">
  <si>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</si>
  <si>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</si>
  <si>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</si>
  <si>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</si>
  <si>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</si>
  <si>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</si>
  <si>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</si>
  <si>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</si>
  <si>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</si>
  <si>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</si>
  <si>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</si>
  <si>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</si>
  <si>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</si>
  <si>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</si>
  <si>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</si>
  <si>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</si>
  <si>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</si>
  <si>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</si>
  <si>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</si>
  <si>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</si>
  <si>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</si>
  <si>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</si>
  <si>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</si>
  <si>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</si>
  <si>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</si>
  <si>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</si>
  <si>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</si>
  <si>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</si>
  <si>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</si>
  <si>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</si>
  <si>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</si>
  <si>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</si>
  <si>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</si>
  <si>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</si>
  <si>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</si>
  <si>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</si>
  <si>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</si>
  <si>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</si>
  <si>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</si>
  <si>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</si>
  <si>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</si>
  <si>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</si>
  <si>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</si>
  <si>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</si>
  <si>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</si>
  <si>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</si>
  <si>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9"</t>
  </si>
  <si>
    <t>доп.блюдо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</si>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</sst>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6" t="s">
        <v>46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45800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" thickBot="1" x14ac:dyDescent="0.35">
      <c r="A5" s="16"/>
      <c r="B5" s="17" t="s">
        <v>47</v>
      </c>
      <c r="C5" s="12" t="s">
        <v>30</v>
      </c>
      <c r="D5" s="13" t="s">
        <v>31</v>
      </c>
      <c r="E5" s="14">
        <v>20</v>
      </c>
      <c r="F5" s="35">
        <f>18.6+2.39</f>
        <v>20.990000000000002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">
      <c r="A7" s="16"/>
      <c r="B7" s="19" t="s">
        <v>48</v>
      </c>
      <c r="C7" s="12" t="s">
        <v>33</v>
      </c>
      <c r="D7" s="13" t="s">
        <v>34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 t="shared" ref="F11:J11" si="1">SUM(F4:F10)</f>
        <v>70.930000000000007</v>
      </c>
      <c r="G11" s="29">
        <f t="shared" si="1"/>
        <v>517.12</v>
      </c>
      <c r="H11" s="29">
        <f t="shared" si="1"/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" thickBot="1" x14ac:dyDescent="0.35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.6" thickBot="1" x14ac:dyDescent="0.35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f>28.84+2.39</f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">
      <c r="A21" s="27"/>
      <c r="B21" s="28" t="s">
        <v>35</v>
      </c>
      <c r="C21" s="28"/>
      <c r="D21" s="30"/>
      <c r="E21" s="29">
        <f>SUM(E12:E20)</f>
        <v>830</v>
      </c>
      <c r="F21" s="29">
        <f t="shared" ref="F21:J21" si="2">SUM(F12:F20)</f>
        <v>70.929999999999993</v>
      </c>
      <c r="G21" s="29">
        <f t="shared" si="2"/>
        <v>815.74</v>
      </c>
      <c r="H21" s="29">
        <f t="shared" si="2"/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35">
      <c r="A22" s="39" t="s">
        <v>44</v>
      </c>
      <c r="B22" s="40"/>
      <c r="C22" s="32"/>
      <c r="D22" s="33"/>
      <c r="E22" s="34">
        <f t="shared" ref="E22:J22" si="3">E11+E21</f>
        <v>1330</v>
      </c>
      <c r="F22" s="34">
        <f t="shared" si="3"/>
        <v>141.86000000000001</v>
      </c>
      <c r="G22" s="34">
        <f t="shared" si="3"/>
        <v>1332.8600000000001</v>
      </c>
      <c r="H22" s="34">
        <f t="shared" si="3"/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2025-05-18T20:04:20Z</dcterms:modified>
</cp:coreProperties>
</file>